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4" documentId="13_ncr:1_{8DA57037-E4F4-4F54-9EE6-E808137226A6}" xr6:coauthVersionLast="47" xr6:coauthVersionMax="47" xr10:uidLastSave="{DA6A1C14-5957-4EAF-AC0B-229C7C733FD2}"/>
  <bookViews>
    <workbookView xWindow="-120" yWindow="-120" windowWidth="29040" windowHeight="157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<sst xmlns="http://schemas.openxmlformats.org/spreadsheetml/2006/main" count="11" uniqueCount="9">
  <si>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Gas Water Heaters</t>
  </si>
  <si>
    <t>Sales</t>
  </si>
  <si>
    <t>Year</t>
  </si>
  <si>
    <t>Sales Units</t>
  </si>
  <si>
    <t>(A year is between 1 April of the previous year and 31 March of the listed year).</t>
  </si>
  <si>
    <t>Energy Consumption</t>
  </si>
  <si>
    <t>Average yearly energy consumption (MJ)</t>
  </si>
  <si>
    <t>Hot Water Delivery</t>
  </si>
  <si>
    <t>Average nominal hot water delivery (L/Min)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</si>
</sst>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b/>
      <sz val="11"/>
      <color theme="1"/>
      <name val="Franklin Gothic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3" fillId="3" borderId="0" xfId="0" applyFont="1" applyFill="1"/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9" fontId="0" fillId="0" borderId="0" xfId="1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" fontId="0" fillId="0" borderId="0" xfId="1" applyNumberFormat="1" applyFont="1" applyFill="1" applyAlignment="1">
      <alignment horizontal="right"/>
    </xf>
    <xf numFmtId="0" fontId="6" fillId="0" borderId="0" xfId="0" applyFont="1" applyAlignment="1">
      <alignment horizontal="left" wrapText="1"/>
    </xf>
    <xf numFmtId="166" fontId="0" fillId="0" borderId="0" xfId="2" applyNumberFormat="1" applyFont="1" applyAlignment="1">
      <alignment horizontal="righ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48276036284795E-2"/>
          <c:y val="3.6916383229264986E-2"/>
          <c:w val="0.89764846594804049"/>
          <c:h val="0.802571182489890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savings'!$C$8:$C$21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'Energy savings'!$D$8:$D$21</c:f>
              <c:numCache>
                <c:formatCode>_-* #,##0_-;\-* #,##0_-;_-* "-"??_-;_-@_-</c:formatCode>
                <c:ptCount val="14"/>
                <c:pt idx="0">
                  <c:v>19126</c:v>
                </c:pt>
                <c:pt idx="1">
                  <c:v>19400</c:v>
                </c:pt>
                <c:pt idx="2">
                  <c:v>25568</c:v>
                </c:pt>
                <c:pt idx="3">
                  <c:v>29242</c:v>
                </c:pt>
                <c:pt idx="4">
                  <c:v>30484</c:v>
                </c:pt>
                <c:pt idx="5">
                  <c:v>41151</c:v>
                </c:pt>
                <c:pt idx="6">
                  <c:v>43730</c:v>
                </c:pt>
                <c:pt idx="7">
                  <c:v>45964</c:v>
                </c:pt>
                <c:pt idx="8">
                  <c:v>48136</c:v>
                </c:pt>
                <c:pt idx="9">
                  <c:v>56020</c:v>
                </c:pt>
                <c:pt idx="10">
                  <c:v>54152</c:v>
                </c:pt>
                <c:pt idx="11">
                  <c:v>50723</c:v>
                </c:pt>
                <c:pt idx="12">
                  <c:v>39639</c:v>
                </c:pt>
                <c:pt idx="13">
                  <c:v>37995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E-4CF7-AD2B-8AD3ED1A6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904748264856999"/>
          <c:h val="0.786067517587122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'Energy savings'!$C$26:$C$39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'Energy savings'!$D$26:$D$39</c:f>
              <c:numCache>
                <c:formatCode>_-* #,##0_-;\-* #,##0_-;_-* "-"??_-;_-@_-</c:formatCode>
                <c:ptCount val="14"/>
                <c:pt idx="0">
                  <c:v>20190</c:v>
                </c:pt>
                <c:pt idx="1">
                  <c:v>20085</c:v>
                </c:pt>
                <c:pt idx="2">
                  <c:v>19946</c:v>
                </c:pt>
                <c:pt idx="3">
                  <c:v>19895</c:v>
                </c:pt>
                <c:pt idx="4">
                  <c:v>19880</c:v>
                </c:pt>
                <c:pt idx="5">
                  <c:v>19948</c:v>
                </c:pt>
                <c:pt idx="6">
                  <c:v>19962</c:v>
                </c:pt>
                <c:pt idx="7">
                  <c:v>18897</c:v>
                </c:pt>
                <c:pt idx="8">
                  <c:v>18908</c:v>
                </c:pt>
                <c:pt idx="9">
                  <c:v>18865</c:v>
                </c:pt>
                <c:pt idx="10">
                  <c:v>18785</c:v>
                </c:pt>
                <c:pt idx="11">
                  <c:v>18735</c:v>
                </c:pt>
                <c:pt idx="12">
                  <c:v>18719</c:v>
                </c:pt>
                <c:pt idx="13">
                  <c:v>18728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8-4DF8-B7E9-32DF2976D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 yearly energy consumption (MJ)</a:t>
                </a:r>
              </a:p>
            </c:rich>
          </c:tx>
          <c:layout>
            <c:manualLayout>
              <c:xMode val="edge"/>
              <c:yMode val="edge"/>
              <c:x val="5.6498064860536499E-3"/>
              <c:y val="8.40965071673732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"/>
        <c:minorUnit val="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952213061061915E-2"/>
          <c:y val="3.7904111551501841E-2"/>
          <c:w val="0.89784704083134759"/>
          <c:h val="0.7250663714201099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savings'!$C$44:$C$57</c:f>
              <c:numCache>
                <c:formatCode>General</c:formatCode>
                <c:ptCount val="1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2025</c:v>
                </c:pt>
              </c:numCache>
            </c:numRef>
          </c:cat>
          <c:val>
            <c:numRef>
              <c:f>'Energy savings'!$D$44:$D$57</c:f>
              <c:numCache>
                <c:formatCode>0</c:formatCode>
                <c:ptCount val="14"/>
                <c:pt idx="0">
                  <c:v>14</c:v>
                </c:pt>
                <c:pt idx="1">
                  <c:v>15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15</c:v>
                </c:pt>
                <c:pt idx="7">
                  <c:v>23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25</c:v>
                </c:pt>
                <c:pt idx="1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B-4955-B61B-997857F7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2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Hot water delivery </a:t>
                </a:r>
                <a:r>
                  <a:rPr lang="en-NZ" baseline="0"/>
                  <a:t>(L/Min)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6513693803823904E-3"/>
              <c:y val="7.366917560129654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514350</xdr:colOff>
      <xdr:row>5</xdr:row>
      <xdr:rowOff>180975</xdr:rowOff>
    </xdr:from>
    <xdr:to>
      <xdr:col>20</xdr:col>
      <xdr:colOff>0</xdr:colOff>
      <xdr:row>21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619125</xdr:colOff>
      <xdr:row>24</xdr:row>
      <xdr:rowOff>123825</xdr:rowOff>
    </xdr:from>
    <xdr:to>
      <xdr:col>19</xdr:col>
      <xdr:colOff>676275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609600</xdr:colOff>
      <xdr:row>42</xdr:row>
      <xdr:rowOff>542925</xdr:rowOff>
    </xdr:from>
    <xdr:to>
      <xdr:col>19</xdr:col>
      <xdr:colOff>676275</xdr:colOff>
      <xdr:row>57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  <a:ext uri="{147F2762-F138-4A5C-976F-8EAC2B608ADB}">
              <a16:predDERef xmlns:a16="http://schemas.microsoft.com/office/drawing/2014/main" pre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14</xdr:col>
      <xdr:colOff>582707</xdr:colOff>
      <xdr:row>1</xdr:row>
      <xdr:rowOff>324970</xdr:rowOff>
    </xdr:from>
    <xdr:ext cx="3679852" cy="827357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3907" y="36307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1"/>
  <sheetViews>
    <sheetView showGridLines="0" tabSelected="1" topLeftCell="A2" zoomScaleNormal="100" workbookViewId="0">
      <selection activeCell="E52" sqref="E52"/>
    </sheetView>
  </sheetViews>
  <sheetFormatPr defaultRowHeight="14.25"/>
  <cols>
    <col min="1" max="1" width="5" customWidth="1"/>
    <col min="3" max="3" width="10.5" customWidth="1"/>
    <col min="4" max="4" width="15.375" customWidth="1"/>
    <col min="5" max="5" width="7.5" customWidth="1"/>
    <col min="6" max="6" width="15.75" customWidth="1"/>
    <col min="7" max="7" width="14" customWidth="1"/>
    <col min="8" max="9" width="12" customWidth="1"/>
    <col min="10" max="10" width="13.375" customWidth="1"/>
    <col min="30" max="30" width="28.125" customWidth="1"/>
  </cols>
  <sheetData>
    <row r="1" spans="1:4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3.5" customHeight="1">
      <c r="A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32.25" customHeight="1">
      <c r="A3" s="1"/>
      <c r="C3" s="3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 ht="43.5" customHeight="1">
      <c r="A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ht="15">
      <c r="A5" s="1"/>
      <c r="C5" s="4" t="s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ht="15">
      <c r="A6" s="1"/>
      <c r="C6" s="3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15">
      <c r="A7" s="1"/>
      <c r="C7" s="11" t="s">
        <v>2</v>
      </c>
      <c r="D7" s="14" t="s">
        <v>3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1"/>
      <c r="C8" s="6">
        <v>2012</v>
      </c>
      <c r="D8" s="19">
        <v>19126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9" s="1"/>
      <c r="C9" s="6">
        <v>2013</v>
      </c>
      <c r="D9" s="19">
        <v>19400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10" s="1"/>
      <c r="C10" s="6">
        <v>2014</v>
      </c>
      <c r="D10" s="19">
        <v>25568</v>
      </c>
      <c r="F10" s="18" t="s">
        <v>4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11" s="1"/>
      <c r="C11" s="6">
        <v>2015</v>
      </c>
      <c r="D11" s="19">
        <v>29242</v>
      </c>
      <c r="F11" s="18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12" s="1"/>
      <c r="C12" s="6">
        <v>2016</v>
      </c>
      <c r="D12" s="19">
        <v>30484</v>
      </c>
      <c r="F12" s="18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13" s="1"/>
      <c r="C13" s="6">
        <v>2017</v>
      </c>
      <c r="D13" s="19">
        <v>41151</v>
      </c>
      <c r="F13" s="18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14" s="1"/>
      <c r="C14" s="6">
        <v>2018</v>
      </c>
      <c r="D14" s="19">
        <v>43730</v>
      </c>
      <c r="F14" s="18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>
      <c r="A15" s="1"/>
      <c r="C15" s="6">
        <v>2019</v>
      </c>
      <c r="D15" s="19">
        <v>45964</v>
      </c>
      <c r="F15" s="18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>
      <c r="A16" s="1"/>
      <c r="C16" s="6">
        <v>2020</v>
      </c>
      <c r="D16" s="19">
        <v>48136</v>
      </c>
      <c r="F16" s="13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>
      <c r="A17" s="1"/>
      <c r="C17" s="6">
        <v>2021</v>
      </c>
      <c r="D17" s="19">
        <v>56020</v>
      </c>
      <c r="F17" s="13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>
      <c r="A18" s="1"/>
      <c r="C18" s="6">
        <v>2022</v>
      </c>
      <c r="D18" s="19">
        <v>54152</v>
      </c>
      <c r="F18" s="13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>
      <c r="A19" s="1"/>
      <c r="C19" s="6">
        <v>2023</v>
      </c>
      <c r="D19" s="19">
        <v>50723</v>
      </c>
      <c r="F19" s="13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>
      <c r="A20" s="1"/>
      <c r="C20" s="6">
        <v>2024</v>
      </c>
      <c r="D20" s="19">
        <v>39639</v>
      </c>
      <c r="F20" s="13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>
      <c r="A21" s="1"/>
      <c r="C21" s="6">
        <v>2025</v>
      </c>
      <c r="D21" s="19">
        <v>37995</v>
      </c>
      <c r="F21" s="13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ht="15">
      <c r="A22" s="1"/>
      <c r="C22" s="3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ht="15">
      <c r="A23" s="1"/>
      <c r="C23" s="4" t="s">
        <v>5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ht="15">
      <c r="A24" s="1"/>
      <c r="C24" s="3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58.5" customHeight="1">
      <c r="A25" s="1"/>
      <c r="C25" s="7" t="s">
        <v>2</v>
      </c>
      <c r="D25" s="15" t="s">
        <v>6</v>
      </c>
      <c r="E25" s="10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>
      <c r="A26" s="1"/>
      <c r="C26" s="8">
        <v>2012</v>
      </c>
      <c r="D26" s="19">
        <v>20190</v>
      </c>
      <c r="E26" s="5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>
      <c r="A27" s="1"/>
      <c r="C27" s="8">
        <v>2013</v>
      </c>
      <c r="D27" s="19">
        <v>20085</v>
      </c>
      <c r="E27" s="5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>
      <c r="A28" s="1"/>
      <c r="C28" s="8">
        <v>2014</v>
      </c>
      <c r="D28" s="19">
        <v>19946</v>
      </c>
      <c r="E28" s="5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>
      <c r="A29" s="1"/>
      <c r="C29" s="8">
        <v>2015</v>
      </c>
      <c r="D29" s="19">
        <v>19895</v>
      </c>
      <c r="E29" s="5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>
      <c r="A30" s="1"/>
      <c r="C30" s="8">
        <v>2016</v>
      </c>
      <c r="D30" s="19">
        <v>19880</v>
      </c>
      <c r="E30" s="5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>
      <c r="A31" s="1"/>
      <c r="C31" s="8">
        <v>2017</v>
      </c>
      <c r="D31" s="19">
        <v>19948</v>
      </c>
      <c r="E31" s="5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>
      <c r="A32" s="1"/>
      <c r="C32" s="8">
        <v>2018</v>
      </c>
      <c r="D32" s="19">
        <v>19962</v>
      </c>
      <c r="E32" s="5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>
      <c r="A33" s="1"/>
      <c r="C33" s="8">
        <v>2019</v>
      </c>
      <c r="D33" s="19">
        <v>18897</v>
      </c>
      <c r="E33" s="5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>
      <c r="A34" s="1"/>
      <c r="C34" s="8">
        <v>2020</v>
      </c>
      <c r="D34" s="19">
        <v>18908</v>
      </c>
      <c r="E34" s="5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>
      <c r="A35" s="1"/>
      <c r="C35" s="8">
        <v>2021</v>
      </c>
      <c r="D35" s="19">
        <v>18865</v>
      </c>
      <c r="E35" s="5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>
      <c r="A36" s="1"/>
      <c r="C36" s="8">
        <v>2022</v>
      </c>
      <c r="D36" s="19">
        <v>18785</v>
      </c>
      <c r="E36" s="5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>
      <c r="A37" s="1"/>
      <c r="C37" s="8">
        <v>2023</v>
      </c>
      <c r="D37" s="19">
        <v>18735</v>
      </c>
      <c r="E37" s="5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>
      <c r="A38" s="1"/>
      <c r="C38" s="8">
        <v>2024</v>
      </c>
      <c r="D38" s="19">
        <v>18719</v>
      </c>
      <c r="E38" s="5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>
      <c r="A39" s="1"/>
      <c r="C39" s="8">
        <v>2025</v>
      </c>
      <c r="D39" s="19">
        <v>18728</v>
      </c>
      <c r="E39" s="5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">
      <c r="A40" s="1"/>
      <c r="C40" s="3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">
      <c r="A41" s="1"/>
      <c r="C41" s="4" t="s">
        <v>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">
      <c r="A42" s="1"/>
      <c r="C42" s="3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60">
      <c r="A43" s="1"/>
      <c r="B43" s="6"/>
      <c r="C43" s="7" t="s">
        <v>2</v>
      </c>
      <c r="D43" s="16" t="s">
        <v>8</v>
      </c>
      <c r="E43" s="12"/>
      <c r="F43" s="12"/>
      <c r="G43" s="12"/>
      <c r="H43" s="12"/>
      <c r="I43" s="12"/>
      <c r="J43" s="1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>
      <c r="A44" s="1"/>
      <c r="B44" s="6"/>
      <c r="C44" s="8">
        <v>2012</v>
      </c>
      <c r="D44" s="17">
        <v>14</v>
      </c>
      <c r="E44" s="9"/>
      <c r="F44" s="9"/>
      <c r="G44" s="9"/>
      <c r="H44" s="9"/>
      <c r="I44" s="9"/>
      <c r="J44" s="9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>
      <c r="A45" s="1"/>
      <c r="B45" s="6"/>
      <c r="C45" s="8">
        <v>2013</v>
      </c>
      <c r="D45" s="17">
        <v>15</v>
      </c>
      <c r="E45" s="9"/>
      <c r="F45" s="9"/>
      <c r="G45" s="9"/>
      <c r="H45" s="9"/>
      <c r="I45" s="9"/>
      <c r="J45" s="9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>
      <c r="A46" s="1"/>
      <c r="B46" s="6"/>
      <c r="C46" s="8">
        <v>2014</v>
      </c>
      <c r="D46" s="17">
        <v>16</v>
      </c>
      <c r="E46" s="9"/>
      <c r="F46" s="9"/>
      <c r="G46" s="9"/>
      <c r="H46" s="9"/>
      <c r="I46" s="9"/>
      <c r="J46" s="9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>
      <c r="A47" s="1"/>
      <c r="B47" s="6"/>
      <c r="C47" s="8">
        <v>2015</v>
      </c>
      <c r="D47" s="17">
        <v>16</v>
      </c>
      <c r="E47" s="9"/>
      <c r="F47" s="9"/>
      <c r="G47" s="9"/>
      <c r="H47" s="9"/>
      <c r="I47" s="9"/>
      <c r="J47" s="9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>
      <c r="A48" s="1"/>
      <c r="B48" s="6"/>
      <c r="C48" s="8">
        <v>2016</v>
      </c>
      <c r="D48" s="17">
        <v>16</v>
      </c>
      <c r="E48" s="9"/>
      <c r="F48" s="9"/>
      <c r="G48" s="9"/>
      <c r="H48" s="9"/>
      <c r="I48" s="9"/>
      <c r="J48" s="9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>
      <c r="A49" s="1"/>
      <c r="B49" s="6"/>
      <c r="C49" s="8">
        <v>2017</v>
      </c>
      <c r="D49" s="17">
        <v>16</v>
      </c>
      <c r="E49" s="9"/>
      <c r="F49" s="9"/>
      <c r="G49" s="9"/>
      <c r="H49" s="9"/>
      <c r="I49" s="9"/>
      <c r="J49" s="9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>
      <c r="A50" s="1"/>
      <c r="B50" s="6"/>
      <c r="C50" s="8">
        <v>2018</v>
      </c>
      <c r="D50" s="17">
        <v>15</v>
      </c>
      <c r="E50" s="9"/>
      <c r="F50" s="9"/>
      <c r="G50" s="9"/>
      <c r="H50" s="9"/>
      <c r="I50" s="9"/>
      <c r="J50" s="9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>
      <c r="A51" s="1"/>
      <c r="B51" s="6"/>
      <c r="C51" s="8">
        <v>2019</v>
      </c>
      <c r="D51" s="17">
        <v>23</v>
      </c>
      <c r="E51" s="9"/>
      <c r="F51" s="9"/>
      <c r="G51" s="9"/>
      <c r="H51" s="9"/>
      <c r="I51" s="9"/>
      <c r="J51" s="9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>
      <c r="A52" s="1"/>
      <c r="B52" s="6"/>
      <c r="C52" s="8">
        <v>2020</v>
      </c>
      <c r="D52" s="17">
        <v>24</v>
      </c>
      <c r="E52" s="9"/>
      <c r="F52" s="9"/>
      <c r="G52" s="9"/>
      <c r="H52" s="9"/>
      <c r="I52" s="9"/>
      <c r="J52" s="9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>
      <c r="A53" s="1"/>
      <c r="B53" s="6"/>
      <c r="C53" s="8">
        <v>2021</v>
      </c>
      <c r="D53" s="17">
        <v>24</v>
      </c>
      <c r="E53" s="9"/>
      <c r="F53" s="9"/>
      <c r="G53" s="9"/>
      <c r="H53" s="9"/>
      <c r="I53" s="9"/>
      <c r="J53" s="9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>
      <c r="A54" s="1"/>
      <c r="B54" s="6"/>
      <c r="C54" s="8">
        <v>2022</v>
      </c>
      <c r="D54" s="17">
        <v>24</v>
      </c>
      <c r="E54" s="9"/>
      <c r="F54" s="9"/>
      <c r="G54" s="9"/>
      <c r="H54" s="9"/>
      <c r="I54" s="9"/>
      <c r="J54" s="9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>
      <c r="A55" s="1"/>
      <c r="B55" s="6"/>
      <c r="C55" s="8">
        <v>2023</v>
      </c>
      <c r="D55" s="17">
        <v>24</v>
      </c>
      <c r="E55" s="9"/>
      <c r="F55" s="9"/>
      <c r="G55" s="9"/>
      <c r="H55" s="9"/>
      <c r="I55" s="9"/>
      <c r="J55" s="9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>
      <c r="A56" s="1"/>
      <c r="B56" s="6"/>
      <c r="C56" s="8">
        <v>2024</v>
      </c>
      <c r="D56" s="17">
        <v>25</v>
      </c>
      <c r="E56" s="9"/>
      <c r="F56" s="9"/>
      <c r="G56" s="9"/>
      <c r="H56" s="9"/>
      <c r="I56" s="9"/>
      <c r="J56" s="9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>
      <c r="A57" s="1"/>
      <c r="B57" s="6"/>
      <c r="C57" s="8">
        <v>2025</v>
      </c>
      <c r="D57" s="17">
        <v>25</v>
      </c>
      <c r="E57" s="9"/>
      <c r="F57" s="9"/>
      <c r="G57" s="9"/>
      <c r="H57" s="9"/>
      <c r="I57" s="9"/>
      <c r="J57" s="9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5">
      <c r="A58" s="1"/>
      <c r="C58" s="3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</sheetData>
  <mergeCells count="1">
    <mergeCell ref="F10:F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11C07-6211-43B0-8344-6171106EE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7F6ED7-EAFC-4203-9F19-BA1CA33B04C5}">
  <ds:schemaRefs>
    <ds:schemaRef ds:uri="23070063-034f-481b-a2bf-54f4eb2affc7"/>
    <ds:schemaRef ds:uri="http://purl.org/dc/terms/"/>
    <ds:schemaRef ds:uri="http://schemas.microsoft.com/office/infopath/2007/PartnerControls"/>
    <ds:schemaRef ds:uri="f5964884-4aa2-4a93-99fd-eac1e3246443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B92EF1-A85E-448D-8DFD-AC32F414A5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2024-11-12T20:41:28Z</dcterms:created>
  <dcterms:modified xsi:type="dcterms:W3CDTF">2025-11-06T02:35:50Z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